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<sst xmlns="http://schemas.openxmlformats.org/spreadsheetml/2006/main" count="5" uniqueCount="5">
  <si>
    <t>Сумма долга в руб.</t>
  </si>
  <si>
    <t>№ квартиры</t>
  </si>
  <si>
    <t>№</t>
  </si>
  <si>
    <t>Общая сумма задолженности</t>
  </si>
  <si>
    <t>Задолженность по оплате жилищно-коммунальных услуг собственников дома № 2 ул. Лучистая  мкр. Солнечный по состоянию на 13.03.2018г.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</si>
</sst>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54"/>
  <sheetViews>
    <sheetView tabSelected="1" workbookViewId="0">
      <selection activeCell="G2" sqref="G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30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s="9" customFormat="1" ht="24.75" customHeight="1" x14ac:dyDescent="0.2">
      <c r="C1" s="11"/>
      <c r="D1" s="11"/>
      <c r="E1" s="11"/>
      <c r="F1" s="11"/>
      <c r="G1" s="11"/>
      <c r="H1" s="11"/>
      <c r="I1" s="11"/>
    </row>
    <row r="2" spans="2:9" s="9" customFormat="1" ht="85.5" customHeight="1" x14ac:dyDescent="0.2">
      <c r="D2" s="17" t="s">
        <v>4</v>
      </c>
      <c r="E2" s="17"/>
      <c r="F2" s="17"/>
      <c r="G2" s="16"/>
      <c r="H2" s="16"/>
      <c r="I2" s="16"/>
    </row>
    <row r="3" spans="2:9" ht="21" thickBot="1" x14ac:dyDescent="0.25"/>
    <row r="4" spans="2:9" ht="21" thickBot="1" x14ac:dyDescent="0.25">
      <c r="B4" s="10"/>
      <c r="C4" s="10"/>
      <c r="D4" s="8" t="s">
        <v>2</v>
      </c>
      <c r="E4" s="5" t="s">
        <v>1</v>
      </c>
      <c r="F4" s="3" t="s">
        <v>0</v>
      </c>
    </row>
    <row r="5" spans="2:9" ht="33" customHeight="1" x14ac:dyDescent="0.2">
      <c r="B5" s="10"/>
      <c r="C5" s="10"/>
      <c r="D5" s="12">
        <v>1</v>
      </c>
      <c r="E5" s="6">
        <v>4</v>
      </c>
      <c r="F5" s="4">
        <v>24088.2</v>
      </c>
    </row>
    <row r="6" spans="2:9" ht="33" customHeight="1" x14ac:dyDescent="0.2">
      <c r="B6" s="10"/>
      <c r="C6" s="10"/>
      <c r="D6" s="13">
        <v>2</v>
      </c>
      <c r="E6" s="6">
        <v>38</v>
      </c>
      <c r="F6" s="4">
        <v>19870.060000000001</v>
      </c>
    </row>
    <row r="7" spans="2:9" ht="33" customHeight="1" x14ac:dyDescent="0.2">
      <c r="B7" s="10"/>
      <c r="C7" s="10"/>
      <c r="D7" s="13">
        <v>3</v>
      </c>
      <c r="E7" s="7">
        <v>50</v>
      </c>
      <c r="F7" s="2">
        <v>14305.25</v>
      </c>
    </row>
    <row r="8" spans="2:9" s="14" customFormat="1" ht="33" customHeight="1" x14ac:dyDescent="0.2">
      <c r="B8" s="10"/>
      <c r="C8" s="10"/>
      <c r="D8" s="12">
        <v>4</v>
      </c>
      <c r="E8" s="7">
        <v>65</v>
      </c>
      <c r="F8" s="2">
        <v>45455.32</v>
      </c>
    </row>
    <row r="9" spans="2:9" s="14" customFormat="1" ht="33" customHeight="1" x14ac:dyDescent="0.2">
      <c r="B9" s="10"/>
      <c r="C9" s="10"/>
      <c r="D9" s="12">
        <v>5</v>
      </c>
      <c r="E9" s="7">
        <v>68</v>
      </c>
      <c r="F9" s="2">
        <v>53663.82</v>
      </c>
    </row>
    <row r="10" spans="2:9" s="14" customFormat="1" ht="33" customHeight="1" x14ac:dyDescent="0.2">
      <c r="B10" s="10"/>
      <c r="C10" s="10"/>
      <c r="D10" s="13">
        <v>6</v>
      </c>
      <c r="E10" s="7">
        <v>95</v>
      </c>
      <c r="F10" s="2">
        <v>15146.23</v>
      </c>
    </row>
    <row r="11" spans="2:9" s="14" customFormat="1" ht="33" customHeight="1" x14ac:dyDescent="0.2">
      <c r="B11" s="10"/>
      <c r="C11" s="10"/>
      <c r="D11" s="13">
        <v>7</v>
      </c>
      <c r="E11" s="7">
        <v>96</v>
      </c>
      <c r="F11" s="2">
        <v>10108.16</v>
      </c>
    </row>
    <row r="12" spans="2:9" s="14" customFormat="1" ht="33" customHeight="1" x14ac:dyDescent="0.2">
      <c r="B12" s="10"/>
      <c r="C12" s="10"/>
      <c r="D12" s="12">
        <v>8</v>
      </c>
      <c r="E12" s="7">
        <v>100</v>
      </c>
      <c r="F12" s="2">
        <v>73207.98</v>
      </c>
    </row>
    <row r="13" spans="2:9" s="14" customFormat="1" ht="33" customHeight="1" x14ac:dyDescent="0.2">
      <c r="B13" s="10"/>
      <c r="C13" s="10"/>
      <c r="D13" s="12">
        <v>9</v>
      </c>
      <c r="E13" s="7">
        <v>102</v>
      </c>
      <c r="F13" s="2">
        <v>19805.169999999998</v>
      </c>
    </row>
    <row r="14" spans="2:9" s="14" customFormat="1" ht="33" customHeight="1" x14ac:dyDescent="0.2">
      <c r="B14" s="10"/>
      <c r="C14" s="10"/>
      <c r="D14" s="13">
        <v>10</v>
      </c>
      <c r="E14" s="7">
        <v>105</v>
      </c>
      <c r="F14" s="2">
        <v>15907.28</v>
      </c>
    </row>
    <row r="15" spans="2:9" s="14" customFormat="1" ht="33" customHeight="1" x14ac:dyDescent="0.2">
      <c r="B15" s="10"/>
      <c r="C15" s="10"/>
      <c r="D15" s="13">
        <v>11</v>
      </c>
      <c r="E15" s="7">
        <v>107</v>
      </c>
      <c r="F15" s="2">
        <v>11385.95</v>
      </c>
    </row>
    <row r="16" spans="2:9" s="14" customFormat="1" ht="33" customHeight="1" x14ac:dyDescent="0.2">
      <c r="B16" s="10"/>
      <c r="C16" s="10"/>
      <c r="D16" s="12">
        <v>12</v>
      </c>
      <c r="E16" s="7">
        <v>109</v>
      </c>
      <c r="F16" s="2">
        <v>23087.119999999999</v>
      </c>
    </row>
    <row r="17" spans="2:6" s="14" customFormat="1" ht="33" customHeight="1" x14ac:dyDescent="0.2">
      <c r="B17" s="10"/>
      <c r="C17" s="10"/>
      <c r="D17" s="12">
        <v>13</v>
      </c>
      <c r="E17" s="7">
        <v>117</v>
      </c>
      <c r="F17" s="2">
        <v>35345.120000000003</v>
      </c>
    </row>
    <row r="18" spans="2:6" s="14" customFormat="1" ht="37.5" customHeight="1" x14ac:dyDescent="0.2">
      <c r="B18" s="10"/>
      <c r="C18" s="10"/>
      <c r="D18" s="13">
        <v>14</v>
      </c>
      <c r="E18" s="7">
        <v>120</v>
      </c>
      <c r="F18" s="2">
        <v>30985.56</v>
      </c>
    </row>
    <row r="19" spans="2:6" s="14" customFormat="1" ht="37.5" customHeight="1" x14ac:dyDescent="0.2">
      <c r="B19" s="10"/>
      <c r="C19" s="10"/>
      <c r="D19" s="13">
        <v>15</v>
      </c>
      <c r="E19" s="7">
        <v>129</v>
      </c>
      <c r="F19" s="2">
        <v>92686.56</v>
      </c>
    </row>
    <row r="20" spans="2:6" s="14" customFormat="1" ht="37.5" customHeight="1" x14ac:dyDescent="0.2">
      <c r="B20" s="10"/>
      <c r="C20" s="10"/>
      <c r="D20" s="12">
        <v>16</v>
      </c>
      <c r="E20" s="7">
        <v>131</v>
      </c>
      <c r="F20" s="2">
        <v>62426.89</v>
      </c>
    </row>
    <row r="21" spans="2:6" s="14" customFormat="1" ht="37.5" customHeight="1" x14ac:dyDescent="0.2">
      <c r="B21" s="10"/>
      <c r="C21" s="10"/>
      <c r="D21" s="12">
        <v>17</v>
      </c>
      <c r="E21" s="7">
        <v>134</v>
      </c>
      <c r="F21" s="2">
        <v>40233.15</v>
      </c>
    </row>
    <row r="22" spans="2:6" s="14" customFormat="1" ht="37.5" customHeight="1" x14ac:dyDescent="0.2">
      <c r="B22" s="10"/>
      <c r="C22" s="10"/>
      <c r="D22" s="13">
        <v>18</v>
      </c>
      <c r="E22" s="7">
        <v>135</v>
      </c>
      <c r="F22" s="2">
        <v>44430.73</v>
      </c>
    </row>
    <row r="23" spans="2:6" s="14" customFormat="1" ht="37.5" customHeight="1" x14ac:dyDescent="0.2">
      <c r="B23" s="10"/>
      <c r="C23" s="10"/>
      <c r="D23" s="13">
        <v>19</v>
      </c>
      <c r="E23" s="7">
        <v>140</v>
      </c>
      <c r="F23" s="2">
        <v>85100.94</v>
      </c>
    </row>
    <row r="24" spans="2:6" s="14" customFormat="1" ht="37.5" customHeight="1" x14ac:dyDescent="0.2">
      <c r="B24" s="10"/>
      <c r="C24" s="10"/>
      <c r="D24" s="12">
        <v>20</v>
      </c>
      <c r="E24" s="7">
        <v>155</v>
      </c>
      <c r="F24" s="2">
        <v>57316.91</v>
      </c>
    </row>
    <row r="25" spans="2:6" s="14" customFormat="1" ht="37.5" customHeight="1" x14ac:dyDescent="0.2">
      <c r="B25" s="10"/>
      <c r="C25" s="10"/>
      <c r="D25" s="12">
        <v>21</v>
      </c>
      <c r="E25" s="7">
        <v>163</v>
      </c>
      <c r="F25" s="2">
        <v>83976.62</v>
      </c>
    </row>
    <row r="26" spans="2:6" s="14" customFormat="1" ht="37.5" customHeight="1" x14ac:dyDescent="0.2">
      <c r="B26" s="10"/>
      <c r="C26" s="10"/>
      <c r="D26" s="13">
        <v>22</v>
      </c>
      <c r="E26" s="7">
        <v>170</v>
      </c>
      <c r="F26" s="2">
        <v>24860.3</v>
      </c>
    </row>
    <row r="27" spans="2:6" s="14" customFormat="1" ht="37.5" customHeight="1" x14ac:dyDescent="0.2">
      <c r="B27" s="10"/>
      <c r="C27" s="10"/>
      <c r="D27" s="13">
        <v>23</v>
      </c>
      <c r="E27" s="7">
        <v>178</v>
      </c>
      <c r="F27" s="2">
        <v>54678.04</v>
      </c>
    </row>
    <row r="28" spans="2:6" s="14" customFormat="1" ht="37.5" customHeight="1" x14ac:dyDescent="0.2">
      <c r="B28" s="10"/>
      <c r="C28" s="10"/>
      <c r="D28" s="12">
        <v>24</v>
      </c>
      <c r="E28" s="7">
        <v>184</v>
      </c>
      <c r="F28" s="2">
        <v>50679.81</v>
      </c>
    </row>
    <row r="29" spans="2:6" s="14" customFormat="1" ht="37.5" customHeight="1" x14ac:dyDescent="0.2">
      <c r="B29" s="10"/>
      <c r="C29" s="10"/>
      <c r="D29" s="12">
        <v>25</v>
      </c>
      <c r="E29" s="7">
        <v>188</v>
      </c>
      <c r="F29" s="2">
        <v>53574.35</v>
      </c>
    </row>
    <row r="30" spans="2:6" s="14" customFormat="1" ht="37.5" customHeight="1" x14ac:dyDescent="0.2">
      <c r="B30" s="10"/>
      <c r="C30" s="10"/>
      <c r="D30" s="13">
        <v>26</v>
      </c>
      <c r="E30" s="7">
        <v>189</v>
      </c>
      <c r="F30" s="2">
        <v>94190.09</v>
      </c>
    </row>
    <row r="31" spans="2:6" s="14" customFormat="1" ht="37.5" customHeight="1" x14ac:dyDescent="0.2">
      <c r="B31" s="10"/>
      <c r="C31" s="10"/>
      <c r="D31" s="13">
        <v>27</v>
      </c>
      <c r="E31" s="7">
        <v>204</v>
      </c>
      <c r="F31" s="2">
        <v>14589.76</v>
      </c>
    </row>
    <row r="32" spans="2:6" s="14" customFormat="1" ht="37.5" customHeight="1" x14ac:dyDescent="0.2">
      <c r="B32" s="10"/>
      <c r="C32" s="10"/>
      <c r="D32" s="12">
        <v>28</v>
      </c>
      <c r="E32" s="7">
        <v>206</v>
      </c>
      <c r="F32" s="2">
        <v>92646.36</v>
      </c>
    </row>
    <row r="33" spans="2:6" s="14" customFormat="1" ht="37.5" customHeight="1" x14ac:dyDescent="0.2">
      <c r="B33" s="10"/>
      <c r="C33" s="10"/>
      <c r="D33" s="12">
        <v>29</v>
      </c>
      <c r="E33" s="7">
        <v>212</v>
      </c>
      <c r="F33" s="2">
        <v>13595.52</v>
      </c>
    </row>
    <row r="34" spans="2:6" s="14" customFormat="1" ht="37.5" customHeight="1" x14ac:dyDescent="0.2">
      <c r="B34" s="10"/>
      <c r="C34" s="10"/>
      <c r="D34" s="13">
        <v>30</v>
      </c>
      <c r="E34" s="7">
        <v>229</v>
      </c>
      <c r="F34" s="2">
        <v>22122.799999999999</v>
      </c>
    </row>
    <row r="35" spans="2:6" s="14" customFormat="1" ht="37.5" customHeight="1" x14ac:dyDescent="0.2">
      <c r="B35" s="10"/>
      <c r="C35" s="10"/>
      <c r="D35" s="13">
        <v>31</v>
      </c>
      <c r="E35" s="7">
        <v>237</v>
      </c>
      <c r="F35" s="2">
        <v>31455.119999999999</v>
      </c>
    </row>
    <row r="36" spans="2:6" s="14" customFormat="1" ht="37.5" customHeight="1" x14ac:dyDescent="0.2">
      <c r="B36" s="10"/>
      <c r="C36" s="10"/>
      <c r="D36" s="12">
        <v>32</v>
      </c>
      <c r="E36" s="7">
        <v>245</v>
      </c>
      <c r="F36" s="2">
        <v>188230.99</v>
      </c>
    </row>
    <row r="37" spans="2:6" s="14" customFormat="1" ht="37.5" customHeight="1" x14ac:dyDescent="0.2">
      <c r="B37" s="10"/>
      <c r="C37" s="10"/>
      <c r="D37" s="12">
        <v>33</v>
      </c>
      <c r="E37" s="7">
        <v>246</v>
      </c>
      <c r="F37" s="2">
        <v>20754.18</v>
      </c>
    </row>
    <row r="38" spans="2:6" s="14" customFormat="1" ht="37.5" customHeight="1" x14ac:dyDescent="0.2">
      <c r="B38" s="10"/>
      <c r="C38" s="10"/>
      <c r="D38" s="13">
        <v>34</v>
      </c>
      <c r="E38" s="7">
        <v>250</v>
      </c>
      <c r="F38" s="2">
        <v>98490.25</v>
      </c>
    </row>
    <row r="39" spans="2:6" s="14" customFormat="1" ht="37.5" customHeight="1" x14ac:dyDescent="0.2">
      <c r="B39" s="10"/>
      <c r="C39" s="10"/>
      <c r="D39" s="13">
        <v>35</v>
      </c>
      <c r="E39" s="7">
        <v>270</v>
      </c>
      <c r="F39" s="2">
        <v>21194.34</v>
      </c>
    </row>
    <row r="40" spans="2:6" s="14" customFormat="1" ht="37.5" customHeight="1" x14ac:dyDescent="0.2">
      <c r="B40" s="10"/>
      <c r="C40" s="10"/>
      <c r="D40" s="12">
        <v>36</v>
      </c>
      <c r="E40" s="7">
        <v>302</v>
      </c>
      <c r="F40" s="2">
        <v>17645.77</v>
      </c>
    </row>
    <row r="41" spans="2:6" s="14" customFormat="1" ht="37.5" customHeight="1" x14ac:dyDescent="0.2">
      <c r="B41" s="10"/>
      <c r="C41" s="10"/>
      <c r="D41" s="12">
        <v>37</v>
      </c>
      <c r="E41" s="7">
        <v>316</v>
      </c>
      <c r="F41" s="2">
        <v>24316.42</v>
      </c>
    </row>
    <row r="42" spans="2:6" s="14" customFormat="1" ht="37.5" customHeight="1" x14ac:dyDescent="0.2">
      <c r="B42" s="10"/>
      <c r="C42" s="10"/>
      <c r="D42" s="13">
        <v>38</v>
      </c>
      <c r="E42" s="7">
        <v>331</v>
      </c>
      <c r="F42" s="2">
        <v>23666.98</v>
      </c>
    </row>
    <row r="43" spans="2:6" s="14" customFormat="1" ht="37.5" customHeight="1" x14ac:dyDescent="0.2">
      <c r="B43" s="10"/>
      <c r="C43" s="10"/>
      <c r="D43" s="13">
        <v>39</v>
      </c>
      <c r="E43" s="7">
        <v>333</v>
      </c>
      <c r="F43" s="2">
        <v>36377.15</v>
      </c>
    </row>
    <row r="44" spans="2:6" s="14" customFormat="1" ht="37.5" customHeight="1" x14ac:dyDescent="0.2">
      <c r="B44" s="10"/>
      <c r="C44" s="10"/>
      <c r="D44" s="12">
        <v>40</v>
      </c>
      <c r="E44" s="7">
        <v>340</v>
      </c>
      <c r="F44" s="2">
        <v>44002.400000000001</v>
      </c>
    </row>
    <row r="45" spans="2:6" s="14" customFormat="1" ht="37.5" customHeight="1" x14ac:dyDescent="0.2">
      <c r="B45" s="10"/>
      <c r="C45" s="10"/>
      <c r="D45" s="12">
        <v>41</v>
      </c>
      <c r="E45" s="7">
        <v>377</v>
      </c>
      <c r="F45" s="2">
        <v>24622.67</v>
      </c>
    </row>
    <row r="46" spans="2:6" s="14" customFormat="1" ht="37.5" customHeight="1" x14ac:dyDescent="0.2">
      <c r="B46" s="10"/>
      <c r="C46" s="10"/>
      <c r="D46" s="13">
        <v>42</v>
      </c>
      <c r="E46" s="7">
        <v>378</v>
      </c>
      <c r="F46" s="2">
        <v>27132.53</v>
      </c>
    </row>
    <row r="47" spans="2:6" s="14" customFormat="1" ht="37.5" customHeight="1" x14ac:dyDescent="0.2">
      <c r="B47" s="10"/>
      <c r="C47" s="10"/>
      <c r="D47" s="13">
        <v>43</v>
      </c>
      <c r="E47" s="7">
        <v>379</v>
      </c>
      <c r="F47" s="2">
        <v>48668.24</v>
      </c>
    </row>
    <row r="48" spans="2:6" s="14" customFormat="1" ht="37.5" customHeight="1" x14ac:dyDescent="0.2">
      <c r="B48" s="10"/>
      <c r="C48" s="10"/>
      <c r="D48" s="12">
        <v>44</v>
      </c>
      <c r="E48" s="7">
        <v>385</v>
      </c>
      <c r="F48" s="2">
        <v>63801.36</v>
      </c>
    </row>
    <row r="49" spans="2:6" s="14" customFormat="1" ht="37.5" customHeight="1" thickBot="1" x14ac:dyDescent="0.25">
      <c r="B49" s="10"/>
      <c r="C49" s="10"/>
      <c r="D49" s="12">
        <v>45</v>
      </c>
      <c r="E49" s="7">
        <v>396</v>
      </c>
      <c r="F49" s="2">
        <v>19157.07</v>
      </c>
    </row>
    <row r="50" spans="2:6" ht="54" customHeight="1" x14ac:dyDescent="0.2">
      <c r="D50" s="19" t="s">
        <v>3</v>
      </c>
      <c r="E50" s="19"/>
      <c r="F50" s="15">
        <f>SUM(F5:F49)</f>
        <v>1968985.5200000003</v>
      </c>
    </row>
    <row r="51" spans="2:6" x14ac:dyDescent="0.2">
      <c r="C51" s="18"/>
      <c r="D51" s="18"/>
      <c r="E51" s="18"/>
      <c r="F51" s="18"/>
    </row>
    <row r="52" spans="2:6" ht="13.5" customHeight="1" x14ac:dyDescent="0.2"/>
    <row r="53" spans="2:6" ht="26.25" customHeight="1" x14ac:dyDescent="0.2">
      <c r="B53" s="18"/>
      <c r="C53" s="18"/>
      <c r="D53" s="18"/>
      <c r="E53" s="18"/>
    </row>
    <row r="54" spans="2:6" ht="27.75" customHeight="1" x14ac:dyDescent="0.2">
      <c r="B54" s="18"/>
      <c r="C54" s="18"/>
      <c r="D54" s="18"/>
      <c r="E54" s="18"/>
    </row>
  </sheetData>
  <mergeCells count="5">
    <mergeCell ref="D2:F2"/>
    <mergeCell ref="B53:E53"/>
    <mergeCell ref="B54:E54"/>
    <mergeCell ref="D50:E50"/>
    <mergeCell ref="C51:F51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2018-04-12T11:41:23Z</dcterms:modified>
</cp:coreProperties>
</file>